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<sst xmlns="http://schemas.openxmlformats.org/spreadsheetml/2006/main" count="187" uniqueCount="149">
  <si>
    <t>2020-2021学年学校勤工助学岗位信息一览表</t>
  </si>
  <si>
    <t>序号</t>
  </si>
  <si>
    <t>用工部门</t>
  </si>
  <si>
    <t>岗位名称</t>
  </si>
  <si>
    <t>招聘人数</t>
  </si>
  <si>
    <r>
      <rPr>
        <sz val="10"/>
        <color rgb="FF000000"/>
        <rFont val="宋体"/>
        <charset val="134"/>
      </rPr>
      <t xml:space="preserve">工作量( </t>
    </r>
    <r>
      <rPr>
        <u/>
        <sz val="10"/>
        <color rgb="FF000000"/>
        <rFont val="宋体"/>
        <charset val="134"/>
      </rPr>
      <t xml:space="preserve"> _</t>
    </r>
    <r>
      <rPr>
        <sz val="10"/>
        <color rgb="FF000000"/>
        <rFont val="宋体"/>
        <charset val="134"/>
      </rPr>
      <t xml:space="preserve"> /周/人)</t>
    </r>
  </si>
  <si>
    <t>工作职责、主要内容</t>
  </si>
  <si>
    <t>联系人</t>
  </si>
  <si>
    <t>联系电话</t>
  </si>
  <si>
    <t>备注</t>
  </si>
  <si>
    <t>建筑工程学院</t>
  </si>
  <si>
    <t>实训室协管员</t>
  </si>
  <si>
    <t>不超过8小时</t>
  </si>
  <si>
    <t>实训室器材的清理，打扫实训室卫生和会议室</t>
  </si>
  <si>
    <t>方瑾</t>
  </si>
  <si>
    <t>创新创业学院</t>
  </si>
  <si>
    <t>培训室助理</t>
  </si>
  <si>
    <t>1.辅助管理教室电脑、录像等上课设备；2.辅助日常教学教室开和关；3.每天负责教室卫生清洁；4.创业培训辅助工作</t>
  </si>
  <si>
    <t>杜晓晗</t>
  </si>
  <si>
    <t>18655959980
/64689854</t>
  </si>
  <si>
    <t>图书馆</t>
  </si>
  <si>
    <t>图书馆管理员</t>
  </si>
  <si>
    <t>室内的卫生保洁、书库整架、阅览室值班等</t>
  </si>
  <si>
    <t>秦华</t>
  </si>
  <si>
    <t>机电工程学院</t>
  </si>
  <si>
    <t>实验实训器材整理及维修员</t>
  </si>
  <si>
    <t>协助整理实验器材，以及对损坏的器材进行简单维修</t>
  </si>
  <si>
    <t>黄志强</t>
  </si>
  <si>
    <t>具备电类专业基础知识</t>
  </si>
  <si>
    <t>组织部</t>
  </si>
  <si>
    <t>办公室助管</t>
  </si>
  <si>
    <t>档案整理辅助工作和党校文件整理工作</t>
  </si>
  <si>
    <t>杨娟</t>
  </si>
  <si>
    <t>纺织服装学院</t>
  </si>
  <si>
    <t>实训室物品的整理、实验准备、材料的清点、实训室仪器的检查、设备灰尘的清理与清洁、地面卫生的打扫、办公事务等相关工作。</t>
  </si>
  <si>
    <t>金隽</t>
  </si>
  <si>
    <t>机械工程学院</t>
  </si>
  <si>
    <t>实验实训辅助员</t>
  </si>
  <si>
    <t>实验（训）室内的卫生保洁；协助实训老师对设备进行日常的保养与维护。</t>
  </si>
  <si>
    <t>李敏</t>
  </si>
  <si>
    <t>基础教学部学生外语自主学习中心</t>
  </si>
  <si>
    <t>学生外语自主学习中心协管员</t>
  </si>
  <si>
    <t>机房电脑设备、教室地板、桌椅等5S管理，整理、整顿、清扫、清洁、素养等。保持机房良好的卫生环境，为教师和学生提供一个干净、舒心的教学环境。</t>
  </si>
  <si>
    <t>李银萍</t>
  </si>
  <si>
    <t>档案室</t>
  </si>
  <si>
    <t>档案录入员</t>
  </si>
  <si>
    <t>录入、编页码等基础性的工作</t>
  </si>
  <si>
    <t>李丹丹</t>
  </si>
  <si>
    <t>思想政治觉悟高，保密意识强，干事认真负责，
打字速度快</t>
  </si>
  <si>
    <t>教务处</t>
  </si>
  <si>
    <t>试卷归纳员</t>
  </si>
  <si>
    <t>整理、搬运、归纳、建档各学期期末及学期补考试卷</t>
  </si>
  <si>
    <t>毕小娟</t>
  </si>
  <si>
    <t>人事处</t>
  </si>
  <si>
    <t>资料整理员</t>
  </si>
  <si>
    <t>资料整理、数据输入</t>
  </si>
  <si>
    <t>方元</t>
  </si>
  <si>
    <t>汽车工程学院</t>
  </si>
  <si>
    <t>配合指导老师，完成场地、设备的保洁工作；辅助完成工具耗材的清点。</t>
  </si>
  <si>
    <t>辛礼兵</t>
  </si>
  <si>
    <t>遵守实训室管理制度，时间观念强，有责任心，
能及时完成指导老师布置的其他任务。</t>
  </si>
  <si>
    <t>学生处</t>
  </si>
  <si>
    <t>学生档案整理员</t>
  </si>
  <si>
    <t>档案分类、整理</t>
  </si>
  <si>
    <t>赵霞</t>
  </si>
  <si>
    <t>财务室</t>
  </si>
  <si>
    <t>票据及凭证整理员</t>
  </si>
  <si>
    <t>整理票据以及凭证整理</t>
  </si>
  <si>
    <t>余丽娟</t>
  </si>
  <si>
    <t>质量管理处</t>
  </si>
  <si>
    <t>文档材料整理员</t>
  </si>
  <si>
    <t>负责纸质及电子文档的整理，按时完成老师交代的任务。</t>
  </si>
  <si>
    <t>陈卫东</t>
  </si>
  <si>
    <t>熟练使用电脑office办公软件</t>
  </si>
  <si>
    <t>信息工程学院</t>
  </si>
  <si>
    <t>机房卫生管理员</t>
  </si>
  <si>
    <t>利用中午时间对机房卫生进行清理，确保信息工程学院所属机房卫生环境整洁。</t>
  </si>
  <si>
    <t>陈锋</t>
  </si>
  <si>
    <t>管理学院</t>
  </si>
  <si>
    <t>公共管理教研室协管员</t>
  </si>
  <si>
    <t>帮助老师进行材料整理，教研室日常管理和维护</t>
  </si>
  <si>
    <t>朱畅</t>
  </si>
  <si>
    <t>徽文化研究中心助管员</t>
  </si>
  <si>
    <t>徽文化研究中心日常管理需要</t>
  </si>
  <si>
    <t>许平山</t>
  </si>
  <si>
    <t>文秘教研室及文秘工作室文员</t>
  </si>
  <si>
    <t>协助文秘教研室及秘书工作室处理办公室日常事务管理；协助文秘教研室所属实训室的日常工作及相关管理</t>
  </si>
  <si>
    <t>张徽</t>
  </si>
  <si>
    <t>普通话测试站协管员</t>
  </si>
  <si>
    <t>协助普通话测试任务传达，配合测试站测试工作；协助测试站日常事务工作</t>
  </si>
  <si>
    <t>辅导员办公室协管员</t>
  </si>
  <si>
    <t>帮助辅导员老师进行资助就业等日常综合事务的处理</t>
  </si>
  <si>
    <t>李瑞勇</t>
  </si>
  <si>
    <t>0551-64689838</t>
  </si>
  <si>
    <t>旅游管理专业群实训中心协管员</t>
  </si>
  <si>
    <t>旅游管理专业群实训中心进行每日清洁、设备维护，对设备使用进行专人操作</t>
  </si>
  <si>
    <t>马杨梅</t>
  </si>
  <si>
    <t>0551-65523137</t>
  </si>
  <si>
    <t>实训教研室协管员</t>
  </si>
  <si>
    <t>实训室相关服务工作</t>
  </si>
  <si>
    <t>赵老师</t>
  </si>
  <si>
    <t>学校收发室</t>
  </si>
  <si>
    <t>收发室协管员</t>
  </si>
  <si>
    <t>整理报纸、杂志；管理邮件</t>
  </si>
  <si>
    <t>陈琴</t>
  </si>
  <si>
    <t>科研处</t>
  </si>
  <si>
    <t>科研助理岗</t>
  </si>
  <si>
    <t>室内的卫生保洁，快递收发、资料整理</t>
  </si>
  <si>
    <t>杨阳</t>
  </si>
  <si>
    <t>学校学生资助管理中心</t>
  </si>
  <si>
    <t>学生助理</t>
  </si>
  <si>
    <t>1.整理政策文件材料；2.帮助老师检查学生资助申请表格；3.整理、汇总学生资助宣传和主题活动材料；4.帮助老师做好系统平台管理和信息录入</t>
  </si>
  <si>
    <t>萧潇</t>
  </si>
  <si>
    <t>网络信息中心</t>
  </si>
  <si>
    <t>录播室管理员</t>
  </si>
  <si>
    <t>室内的卫生保洁，设备维护</t>
  </si>
  <si>
    <t>贾薇薇</t>
  </si>
  <si>
    <t>校工会</t>
  </si>
  <si>
    <t>办公室事务协助员</t>
  </si>
  <si>
    <t>文件档案的归纳、整理，工会文体活动开展的协助，办公室临时性事务、工作等。</t>
  </si>
  <si>
    <t>贾亮亮</t>
  </si>
  <si>
    <t>环境与化工学院</t>
  </si>
  <si>
    <t>实验室卫生及仪器维护</t>
  </si>
  <si>
    <t>管华平</t>
  </si>
  <si>
    <t>财经商贸学院</t>
  </si>
  <si>
    <t>实训室助理</t>
  </si>
  <si>
    <t>实训室卫生打扫、机房整理、设备清洁</t>
  </si>
  <si>
    <t>梅婷婷</t>
  </si>
  <si>
    <t>认真细心，有责任感</t>
  </si>
  <si>
    <t>国资办</t>
  </si>
  <si>
    <t>档案助管员</t>
  </si>
  <si>
    <t>整理采购的档案，档案室打扫等其他工作</t>
  </si>
  <si>
    <t>孙伟</t>
  </si>
  <si>
    <t>团委</t>
  </si>
  <si>
    <t>大学生活动中心助管员</t>
  </si>
  <si>
    <t>大学生活动中心日常设备管理、场地清洁以及大型活动物品搬运、新媒体管理等</t>
  </si>
  <si>
    <t>石可</t>
  </si>
  <si>
    <t>艺术设计学院</t>
  </si>
  <si>
    <t>教室管理员</t>
  </si>
  <si>
    <t>负责教室开门锁门</t>
  </si>
  <si>
    <t>高杰</t>
  </si>
  <si>
    <t>实训室管理员</t>
  </si>
  <si>
    <t>实训室保洁，设备维护，设备保修。</t>
  </si>
  <si>
    <t>学生处学籍管理中心</t>
  </si>
  <si>
    <t>学籍学历助管员</t>
  </si>
  <si>
    <t>学籍学历数据统计、学籍异动、入伍保留学籍等基础性工作</t>
  </si>
  <si>
    <t>李劲峰</t>
  </si>
  <si>
    <t>合 计</t>
  </si>
  <si>
    <t xml:space="preserve">注：1、各用人单位招聘应以新生为主，孤儿、贫困家庭学生优先；2、请各用人单位于10月31日前完成招聘面试录用工作；
    3、请申请勤工助学的同学填写好《安徽职业技术学院勤工助学上岗申请表》，于10月21日-10月31日期间到有意向的用工部门进行报名、应聘、面试。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</si>
</sst>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58" fontId="5" fillId="0" borderId="1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25" workbookViewId="0">
      <selection activeCell="A39" sqref="A39:H39"/>
    </sheetView>
  </sheetViews>
  <sheetFormatPr defaultColWidth="9" defaultRowHeight="21" customHeight="1"/>
  <cols>
    <col min="1" max="1" width="4.625" style="3" customWidth="1"/>
    <col min="2" max="2" width="18.125" style="3" customWidth="1"/>
    <col min="3" max="3" width="22.5" style="3" customWidth="1"/>
    <col min="4" max="4" width="8.625" style="3" customWidth="1"/>
    <col min="5" max="5" width="16.625" style="3" customWidth="1"/>
    <col min="6" max="6" width="52.75" style="3" customWidth="1"/>
    <col min="7" max="7" width="9.75" style="3" customWidth="1"/>
    <col min="8" max="8" width="14" style="3" customWidth="1"/>
    <col min="9" max="9" width="37.375" style="3" customWidth="1"/>
    <col min="10" max="16384" width="9" style="3"/>
  </cols>
  <sheetData>
    <row r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15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>
        <v>4</v>
      </c>
      <c r="E3" s="5" t="s">
        <v>12</v>
      </c>
      <c r="F3" s="5" t="s">
        <v>13</v>
      </c>
      <c r="G3" s="5" t="s">
        <v>14</v>
      </c>
      <c r="H3" s="5">
        <v>15345698311</v>
      </c>
      <c r="I3" s="7"/>
    </row>
    <row r="4" ht="46" customHeight="1" spans="1:9">
      <c r="A4" s="5">
        <v>2</v>
      </c>
      <c r="B4" s="5" t="s">
        <v>15</v>
      </c>
      <c r="C4" s="7" t="s">
        <v>16</v>
      </c>
      <c r="D4" s="5">
        <v>3</v>
      </c>
      <c r="E4" s="5" t="s">
        <v>12</v>
      </c>
      <c r="F4" s="8" t="s">
        <v>17</v>
      </c>
      <c r="G4" s="7" t="s">
        <v>18</v>
      </c>
      <c r="H4" s="9" t="s">
        <v>19</v>
      </c>
      <c r="I4" s="7"/>
    </row>
    <row r="5" customHeight="1" spans="1:9">
      <c r="A5" s="5">
        <v>3</v>
      </c>
      <c r="B5" s="7" t="s">
        <v>20</v>
      </c>
      <c r="C5" s="7" t="s">
        <v>21</v>
      </c>
      <c r="D5" s="7">
        <v>56</v>
      </c>
      <c r="E5" s="5" t="s">
        <v>12</v>
      </c>
      <c r="F5" s="7" t="s">
        <v>22</v>
      </c>
      <c r="G5" s="7" t="s">
        <v>23</v>
      </c>
      <c r="H5" s="7">
        <v>13856961360</v>
      </c>
      <c r="I5" s="16"/>
    </row>
    <row r="6" customHeight="1" spans="1:9">
      <c r="A6" s="5">
        <v>4</v>
      </c>
      <c r="B6" s="7" t="s">
        <v>24</v>
      </c>
      <c r="C6" s="7" t="s">
        <v>25</v>
      </c>
      <c r="D6" s="5">
        <v>8</v>
      </c>
      <c r="E6" s="5" t="s">
        <v>12</v>
      </c>
      <c r="F6" s="5" t="s">
        <v>26</v>
      </c>
      <c r="G6" s="5" t="s">
        <v>27</v>
      </c>
      <c r="H6" s="5">
        <v>15156554007</v>
      </c>
      <c r="I6" s="7" t="s">
        <v>28</v>
      </c>
    </row>
    <row r="7" customHeight="1" spans="1:9">
      <c r="A7" s="5">
        <v>5</v>
      </c>
      <c r="B7" s="7" t="s">
        <v>29</v>
      </c>
      <c r="C7" s="7" t="s">
        <v>30</v>
      </c>
      <c r="D7" s="5">
        <v>5</v>
      </c>
      <c r="E7" s="5" t="s">
        <v>12</v>
      </c>
      <c r="F7" s="7" t="s">
        <v>31</v>
      </c>
      <c r="G7" s="7" t="s">
        <v>32</v>
      </c>
      <c r="H7" s="7">
        <v>15656095373</v>
      </c>
      <c r="I7" s="7"/>
    </row>
    <row r="8" customHeight="1" spans="1:9">
      <c r="A8" s="5">
        <v>6</v>
      </c>
      <c r="B8" s="7" t="s">
        <v>33</v>
      </c>
      <c r="C8" s="7" t="s">
        <v>11</v>
      </c>
      <c r="D8" s="5">
        <v>13</v>
      </c>
      <c r="E8" s="5" t="s">
        <v>12</v>
      </c>
      <c r="F8" s="7" t="s">
        <v>34</v>
      </c>
      <c r="G8" s="7" t="s">
        <v>35</v>
      </c>
      <c r="H8" s="7">
        <v>15695698272</v>
      </c>
      <c r="I8" s="7"/>
    </row>
    <row r="9" customHeight="1" spans="1:9">
      <c r="A9" s="5">
        <v>7</v>
      </c>
      <c r="B9" s="7" t="s">
        <v>36</v>
      </c>
      <c r="C9" s="7" t="s">
        <v>37</v>
      </c>
      <c r="D9" s="5">
        <v>10</v>
      </c>
      <c r="E9" s="5" t="s">
        <v>12</v>
      </c>
      <c r="F9" s="7" t="s">
        <v>38</v>
      </c>
      <c r="G9" s="7" t="s">
        <v>39</v>
      </c>
      <c r="H9" s="7">
        <v>13637070070</v>
      </c>
      <c r="I9" s="7"/>
    </row>
    <row r="10" customHeight="1" spans="1:9">
      <c r="A10" s="5">
        <v>8</v>
      </c>
      <c r="B10" s="7" t="s">
        <v>40</v>
      </c>
      <c r="C10" s="7" t="s">
        <v>41</v>
      </c>
      <c r="D10" s="5">
        <v>5</v>
      </c>
      <c r="E10" s="5" t="s">
        <v>12</v>
      </c>
      <c r="F10" s="7" t="s">
        <v>42</v>
      </c>
      <c r="G10" s="7" t="s">
        <v>43</v>
      </c>
      <c r="H10" s="7">
        <v>15956959949</v>
      </c>
      <c r="I10" s="7"/>
    </row>
    <row r="11" ht="30" customHeight="1" spans="1:9">
      <c r="A11" s="5">
        <v>9</v>
      </c>
      <c r="B11" s="7" t="s">
        <v>44</v>
      </c>
      <c r="C11" s="7" t="s">
        <v>45</v>
      </c>
      <c r="D11" s="5">
        <v>2</v>
      </c>
      <c r="E11" s="5" t="s">
        <v>12</v>
      </c>
      <c r="F11" s="7" t="s">
        <v>46</v>
      </c>
      <c r="G11" s="7" t="s">
        <v>47</v>
      </c>
      <c r="H11" s="7">
        <v>18326182522</v>
      </c>
      <c r="I11" s="9" t="s">
        <v>48</v>
      </c>
    </row>
    <row r="12" customHeight="1" spans="1:9">
      <c r="A12" s="5">
        <v>10</v>
      </c>
      <c r="B12" s="7" t="s">
        <v>49</v>
      </c>
      <c r="C12" s="7" t="s">
        <v>50</v>
      </c>
      <c r="D12" s="5">
        <v>4</v>
      </c>
      <c r="E12" s="5" t="s">
        <v>12</v>
      </c>
      <c r="F12" s="7" t="s">
        <v>51</v>
      </c>
      <c r="G12" s="7" t="s">
        <v>52</v>
      </c>
      <c r="H12" s="7">
        <v>13805698475</v>
      </c>
      <c r="I12" s="7"/>
    </row>
    <row r="13" customHeight="1" spans="1:9">
      <c r="A13" s="5">
        <v>11</v>
      </c>
      <c r="B13" s="7" t="s">
        <v>53</v>
      </c>
      <c r="C13" s="7" t="s">
        <v>54</v>
      </c>
      <c r="D13" s="5">
        <v>4</v>
      </c>
      <c r="E13" s="5" t="s">
        <v>12</v>
      </c>
      <c r="F13" s="7" t="s">
        <v>55</v>
      </c>
      <c r="G13" s="7" t="s">
        <v>56</v>
      </c>
      <c r="H13" s="7">
        <v>1372105361</v>
      </c>
      <c r="I13" s="7"/>
    </row>
    <row r="14" ht="35" customHeight="1" spans="1:9">
      <c r="A14" s="5">
        <v>12</v>
      </c>
      <c r="B14" s="7" t="s">
        <v>57</v>
      </c>
      <c r="C14" s="7" t="s">
        <v>11</v>
      </c>
      <c r="D14" s="5">
        <v>9</v>
      </c>
      <c r="E14" s="5" t="s">
        <v>12</v>
      </c>
      <c r="F14" s="7" t="s">
        <v>58</v>
      </c>
      <c r="G14" s="7" t="s">
        <v>59</v>
      </c>
      <c r="H14" s="7">
        <v>18756982681</v>
      </c>
      <c r="I14" s="9" t="s">
        <v>60</v>
      </c>
    </row>
    <row r="15" customHeight="1" spans="1:9">
      <c r="A15" s="5">
        <v>13</v>
      </c>
      <c r="B15" s="7" t="s">
        <v>61</v>
      </c>
      <c r="C15" s="7" t="s">
        <v>62</v>
      </c>
      <c r="D15" s="5">
        <v>4</v>
      </c>
      <c r="E15" s="5" t="s">
        <v>12</v>
      </c>
      <c r="F15" s="7" t="s">
        <v>63</v>
      </c>
      <c r="G15" s="7" t="s">
        <v>64</v>
      </c>
      <c r="H15" s="7">
        <v>15375200680</v>
      </c>
      <c r="I15" s="7"/>
    </row>
    <row r="16" customHeight="1" spans="1:9">
      <c r="A16" s="5">
        <v>14</v>
      </c>
      <c r="B16" s="7" t="s">
        <v>65</v>
      </c>
      <c r="C16" s="7" t="s">
        <v>66</v>
      </c>
      <c r="D16" s="5">
        <v>6</v>
      </c>
      <c r="E16" s="5" t="s">
        <v>12</v>
      </c>
      <c r="F16" s="7" t="s">
        <v>67</v>
      </c>
      <c r="G16" s="7" t="s">
        <v>68</v>
      </c>
      <c r="H16" s="7">
        <v>17333236731</v>
      </c>
      <c r="I16" s="7"/>
    </row>
    <row r="17" customHeight="1" spans="1:9">
      <c r="A17" s="5">
        <v>15</v>
      </c>
      <c r="B17" s="7" t="s">
        <v>69</v>
      </c>
      <c r="C17" s="7" t="s">
        <v>70</v>
      </c>
      <c r="D17" s="5">
        <v>1</v>
      </c>
      <c r="E17" s="5" t="s">
        <v>12</v>
      </c>
      <c r="F17" s="7" t="s">
        <v>71</v>
      </c>
      <c r="G17" s="7" t="s">
        <v>72</v>
      </c>
      <c r="H17" s="7">
        <v>18456585852</v>
      </c>
      <c r="I17" s="7" t="s">
        <v>73</v>
      </c>
    </row>
    <row r="18" customHeight="1" spans="1:9">
      <c r="A18" s="5">
        <v>16</v>
      </c>
      <c r="B18" s="7" t="s">
        <v>74</v>
      </c>
      <c r="C18" s="7" t="s">
        <v>75</v>
      </c>
      <c r="D18" s="5">
        <v>21</v>
      </c>
      <c r="E18" s="5" t="s">
        <v>12</v>
      </c>
      <c r="F18" s="7" t="s">
        <v>76</v>
      </c>
      <c r="G18" s="7" t="s">
        <v>77</v>
      </c>
      <c r="H18" s="7">
        <v>18110927531</v>
      </c>
      <c r="I18" s="7"/>
    </row>
    <row r="19" customHeight="1" spans="1:9">
      <c r="A19" s="5">
        <v>17</v>
      </c>
      <c r="B19" s="5" t="s">
        <v>78</v>
      </c>
      <c r="C19" s="9" t="s">
        <v>79</v>
      </c>
      <c r="D19" s="9">
        <v>1</v>
      </c>
      <c r="E19" s="5" t="s">
        <v>12</v>
      </c>
      <c r="F19" s="7" t="s">
        <v>80</v>
      </c>
      <c r="G19" s="9" t="s">
        <v>81</v>
      </c>
      <c r="H19" s="9">
        <v>18355160286</v>
      </c>
      <c r="I19" s="7"/>
    </row>
    <row r="20" customHeight="1" spans="1:9">
      <c r="A20" s="5"/>
      <c r="B20" s="5"/>
      <c r="C20" s="9" t="s">
        <v>82</v>
      </c>
      <c r="D20" s="9">
        <v>4</v>
      </c>
      <c r="E20" s="5" t="s">
        <v>12</v>
      </c>
      <c r="F20" s="7" t="s">
        <v>83</v>
      </c>
      <c r="G20" s="9" t="s">
        <v>84</v>
      </c>
      <c r="H20" s="9">
        <v>15256095866</v>
      </c>
      <c r="I20" s="7"/>
    </row>
    <row r="21" customHeight="1" spans="1:9">
      <c r="A21" s="5"/>
      <c r="B21" s="5"/>
      <c r="C21" s="9" t="s">
        <v>85</v>
      </c>
      <c r="D21" s="9">
        <v>1</v>
      </c>
      <c r="E21" s="5" t="s">
        <v>12</v>
      </c>
      <c r="F21" s="7" t="s">
        <v>86</v>
      </c>
      <c r="G21" s="9" t="s">
        <v>87</v>
      </c>
      <c r="H21" s="9">
        <v>13739282780</v>
      </c>
      <c r="I21" s="7"/>
    </row>
    <row r="22" customHeight="1" spans="1:9">
      <c r="A22" s="5"/>
      <c r="B22" s="5"/>
      <c r="C22" s="9" t="s">
        <v>88</v>
      </c>
      <c r="D22" s="9">
        <v>1</v>
      </c>
      <c r="E22" s="5" t="s">
        <v>12</v>
      </c>
      <c r="F22" s="7" t="s">
        <v>89</v>
      </c>
      <c r="G22" s="9" t="s">
        <v>87</v>
      </c>
      <c r="H22" s="9">
        <v>13739282780</v>
      </c>
      <c r="I22" s="7"/>
    </row>
    <row r="23" customHeight="1" spans="1:9">
      <c r="A23" s="5"/>
      <c r="B23" s="5"/>
      <c r="C23" s="9" t="s">
        <v>90</v>
      </c>
      <c r="D23" s="9">
        <v>2</v>
      </c>
      <c r="E23" s="5" t="s">
        <v>12</v>
      </c>
      <c r="F23" s="7" t="s">
        <v>91</v>
      </c>
      <c r="G23" s="9" t="s">
        <v>92</v>
      </c>
      <c r="H23" s="9" t="s">
        <v>93</v>
      </c>
      <c r="I23" s="7"/>
    </row>
    <row r="24" customHeight="1" spans="1:9">
      <c r="A24" s="5"/>
      <c r="B24" s="5"/>
      <c r="C24" s="9" t="s">
        <v>94</v>
      </c>
      <c r="D24" s="9">
        <v>4</v>
      </c>
      <c r="E24" s="5" t="s">
        <v>12</v>
      </c>
      <c r="F24" s="7" t="s">
        <v>95</v>
      </c>
      <c r="G24" s="9" t="s">
        <v>96</v>
      </c>
      <c r="H24" s="9" t="s">
        <v>97</v>
      </c>
      <c r="I24" s="7"/>
    </row>
    <row r="25" customHeight="1" spans="1:9">
      <c r="A25" s="5"/>
      <c r="B25" s="5"/>
      <c r="C25" s="9" t="s">
        <v>98</v>
      </c>
      <c r="D25" s="9">
        <v>8</v>
      </c>
      <c r="E25" s="5" t="s">
        <v>12</v>
      </c>
      <c r="F25" s="7" t="s">
        <v>99</v>
      </c>
      <c r="G25" s="9" t="s">
        <v>100</v>
      </c>
      <c r="H25" s="9">
        <v>18712313693</v>
      </c>
      <c r="I25" s="7"/>
    </row>
    <row r="26" customHeight="1" spans="1:9">
      <c r="A26" s="5">
        <v>18</v>
      </c>
      <c r="B26" s="7" t="s">
        <v>101</v>
      </c>
      <c r="C26" s="7" t="s">
        <v>102</v>
      </c>
      <c r="D26" s="5">
        <v>1</v>
      </c>
      <c r="E26" s="5" t="s">
        <v>12</v>
      </c>
      <c r="F26" s="7" t="s">
        <v>103</v>
      </c>
      <c r="G26" s="7" t="s">
        <v>104</v>
      </c>
      <c r="H26" s="7">
        <v>64689000</v>
      </c>
      <c r="I26" s="7"/>
    </row>
    <row r="27" customHeight="1" spans="1:9">
      <c r="A27" s="5">
        <v>19</v>
      </c>
      <c r="B27" s="7" t="s">
        <v>105</v>
      </c>
      <c r="C27" s="7" t="s">
        <v>106</v>
      </c>
      <c r="D27" s="5">
        <v>2</v>
      </c>
      <c r="E27" s="5" t="s">
        <v>12</v>
      </c>
      <c r="F27" s="7" t="s">
        <v>107</v>
      </c>
      <c r="G27" s="7" t="s">
        <v>108</v>
      </c>
      <c r="H27" s="7">
        <v>15956933298</v>
      </c>
      <c r="I27" s="7"/>
    </row>
    <row r="28" customHeight="1" spans="1:9">
      <c r="A28" s="5">
        <v>20</v>
      </c>
      <c r="B28" s="7" t="s">
        <v>109</v>
      </c>
      <c r="C28" s="7" t="s">
        <v>110</v>
      </c>
      <c r="D28" s="5">
        <v>2</v>
      </c>
      <c r="E28" s="5" t="s">
        <v>12</v>
      </c>
      <c r="F28" s="7" t="s">
        <v>111</v>
      </c>
      <c r="G28" s="7" t="s">
        <v>112</v>
      </c>
      <c r="H28" s="7">
        <v>15956959028</v>
      </c>
      <c r="I28" s="7"/>
    </row>
    <row r="29" customHeight="1" spans="1:9">
      <c r="A29" s="5">
        <v>21</v>
      </c>
      <c r="B29" s="7" t="s">
        <v>113</v>
      </c>
      <c r="C29" s="7" t="s">
        <v>114</v>
      </c>
      <c r="D29" s="5">
        <v>1</v>
      </c>
      <c r="E29" s="5" t="s">
        <v>12</v>
      </c>
      <c r="F29" s="7" t="s">
        <v>115</v>
      </c>
      <c r="G29" s="7" t="s">
        <v>116</v>
      </c>
      <c r="H29" s="7">
        <v>18956070710</v>
      </c>
      <c r="I29" s="7"/>
    </row>
    <row r="30" customHeight="1" spans="1:9">
      <c r="A30" s="5">
        <v>22</v>
      </c>
      <c r="B30" s="7" t="s">
        <v>117</v>
      </c>
      <c r="C30" s="7" t="s">
        <v>118</v>
      </c>
      <c r="D30" s="5">
        <v>1</v>
      </c>
      <c r="E30" s="5" t="s">
        <v>12</v>
      </c>
      <c r="F30" s="9" t="s">
        <v>119</v>
      </c>
      <c r="G30" s="9" t="s">
        <v>120</v>
      </c>
      <c r="H30" s="9">
        <v>13956941185</v>
      </c>
      <c r="I30" s="7"/>
    </row>
    <row r="31" customHeight="1" spans="1:9">
      <c r="A31" s="5">
        <v>23</v>
      </c>
      <c r="B31" s="7" t="s">
        <v>121</v>
      </c>
      <c r="C31" s="7" t="s">
        <v>11</v>
      </c>
      <c r="D31" s="5">
        <v>24</v>
      </c>
      <c r="E31" s="5" t="s">
        <v>12</v>
      </c>
      <c r="F31" s="7" t="s">
        <v>122</v>
      </c>
      <c r="G31" s="9" t="s">
        <v>123</v>
      </c>
      <c r="H31" s="9">
        <v>18256988095</v>
      </c>
      <c r="I31" s="7"/>
    </row>
    <row r="32" customHeight="1" spans="1:9">
      <c r="A32" s="5">
        <v>24</v>
      </c>
      <c r="B32" s="7" t="s">
        <v>124</v>
      </c>
      <c r="C32" s="5" t="s">
        <v>125</v>
      </c>
      <c r="D32" s="5">
        <v>4</v>
      </c>
      <c r="E32" s="5" t="s">
        <v>12</v>
      </c>
      <c r="F32" s="5" t="s">
        <v>126</v>
      </c>
      <c r="G32" s="7" t="s">
        <v>127</v>
      </c>
      <c r="H32" s="7">
        <v>18133698810</v>
      </c>
      <c r="I32" s="7" t="s">
        <v>128</v>
      </c>
    </row>
    <row r="33" customHeight="1" spans="1:9">
      <c r="A33" s="5">
        <v>25</v>
      </c>
      <c r="B33" s="5" t="s">
        <v>129</v>
      </c>
      <c r="C33" s="7" t="s">
        <v>130</v>
      </c>
      <c r="D33" s="5">
        <v>2</v>
      </c>
      <c r="E33" s="5" t="s">
        <v>12</v>
      </c>
      <c r="F33" s="7" t="s">
        <v>131</v>
      </c>
      <c r="G33" s="9" t="s">
        <v>132</v>
      </c>
      <c r="H33" s="9">
        <v>13956029070</v>
      </c>
      <c r="I33" s="7"/>
    </row>
    <row r="34" customHeight="1" spans="1:9">
      <c r="A34" s="5">
        <v>26</v>
      </c>
      <c r="B34" s="7" t="s">
        <v>133</v>
      </c>
      <c r="C34" s="5" t="s">
        <v>134</v>
      </c>
      <c r="D34" s="5">
        <v>40</v>
      </c>
      <c r="E34" s="5" t="s">
        <v>12</v>
      </c>
      <c r="F34" s="7" t="s">
        <v>135</v>
      </c>
      <c r="G34" s="9" t="s">
        <v>136</v>
      </c>
      <c r="H34" s="9">
        <v>13605606460</v>
      </c>
      <c r="I34" s="7"/>
    </row>
    <row r="35" customHeight="1" spans="1:9">
      <c r="A35" s="5">
        <v>27</v>
      </c>
      <c r="B35" s="7" t="s">
        <v>137</v>
      </c>
      <c r="C35" s="7" t="s">
        <v>138</v>
      </c>
      <c r="D35" s="5">
        <v>5</v>
      </c>
      <c r="E35" s="5" t="s">
        <v>12</v>
      </c>
      <c r="F35" s="7" t="s">
        <v>139</v>
      </c>
      <c r="G35" s="9" t="s">
        <v>140</v>
      </c>
      <c r="H35" s="9">
        <v>17333236780</v>
      </c>
      <c r="I35" s="17"/>
    </row>
    <row r="36" customHeight="1" spans="1:9">
      <c r="A36" s="5"/>
      <c r="B36" s="7"/>
      <c r="C36" s="7" t="s">
        <v>141</v>
      </c>
      <c r="D36" s="5">
        <v>4</v>
      </c>
      <c r="E36" s="5" t="s">
        <v>12</v>
      </c>
      <c r="F36" s="7" t="s">
        <v>142</v>
      </c>
      <c r="G36" s="9"/>
      <c r="H36" s="9"/>
      <c r="I36" s="18"/>
    </row>
    <row r="37" s="1" customFormat="1" customHeight="1" spans="1:9">
      <c r="A37" s="5">
        <v>28</v>
      </c>
      <c r="B37" s="7" t="s">
        <v>143</v>
      </c>
      <c r="C37" s="7" t="s">
        <v>144</v>
      </c>
      <c r="D37" s="5">
        <v>2</v>
      </c>
      <c r="E37" s="5" t="s">
        <v>12</v>
      </c>
      <c r="F37" s="10" t="s">
        <v>145</v>
      </c>
      <c r="G37" s="10" t="s">
        <v>146</v>
      </c>
      <c r="H37" s="9">
        <v>18725511891</v>
      </c>
      <c r="I37" s="7"/>
    </row>
    <row r="38" customFormat="1" customHeight="1" spans="1:9">
      <c r="A38" s="11" t="s">
        <v>147</v>
      </c>
      <c r="B38" s="11"/>
      <c r="C38" s="11"/>
      <c r="D38" s="5">
        <f>SUM(D3:D37)</f>
        <v>264</v>
      </c>
      <c r="E38" s="12"/>
      <c r="F38" s="13"/>
      <c r="G38" s="13"/>
      <c r="H38" s="13"/>
      <c r="I38" s="19"/>
    </row>
    <row r="39" s="2" customFormat="1" ht="39" customHeight="1" spans="1:8">
      <c r="A39" s="14" t="s">
        <v>148</v>
      </c>
      <c r="B39" s="14"/>
      <c r="C39" s="14"/>
      <c r="D39" s="14"/>
      <c r="E39" s="14"/>
      <c r="F39" s="14"/>
      <c r="G39" s="14"/>
      <c r="H39" s="14"/>
    </row>
  </sheetData>
  <mergeCells count="11">
    <mergeCell ref="A1:I1"/>
    <mergeCell ref="A38:C38"/>
    <mergeCell ref="E38:I38"/>
    <mergeCell ref="A39:H39"/>
    <mergeCell ref="A19:A25"/>
    <mergeCell ref="A35:A36"/>
    <mergeCell ref="B19:B25"/>
    <mergeCell ref="B35:B36"/>
    <mergeCell ref="G35:G36"/>
    <mergeCell ref="H35:H36"/>
    <mergeCell ref="I35:I3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落日荷红酣</cp:lastModifiedBy>
  <dcterms:created xsi:type="dcterms:W3CDTF">2006-09-16T00:00:00Z</dcterms:created>
  <cp:lastPrinted>2018-09-19T05:23:00Z</cp:lastPrinted>
  <dcterms:modified xsi:type="dcterms:W3CDTF">2020-10-21T01:16:01Z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